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7c5663d9b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MEA" sheetId="1" r:id="R3eab43844a914ff8"/>
    <x:sheet xmlns:r="http://schemas.openxmlformats.org/officeDocument/2006/relationships" name="Orientacoes" sheetId="2" r:id="Rb04c3c261f6949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3449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dcb6e99df4f2a" /><Relationship Type="http://schemas.openxmlformats.org/officeDocument/2006/relationships/theme" Target="/xl/theme/theme1.xml" Id="R34361ec4123947a0" /><Relationship Type="http://schemas.openxmlformats.org/officeDocument/2006/relationships/sharedStrings" Target="/xl/sharedStrings.xml" Id="R3c5e361b4ee14bb9" /><Relationship Type="http://schemas.openxmlformats.org/officeDocument/2006/relationships/worksheet" Target="/xl/worksheets/sheet1.xml" Id="R3eab43844a914ff8" /><Relationship Type="http://schemas.openxmlformats.org/officeDocument/2006/relationships/worksheet" Target="/xl/worksheets/sheet2.xml" Id="Rb04c3c261f6949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28" hidden="0" customWidth="1"/>
    <x:col min="4" max="4" width="35" hidden="0" customWidth="1"/>
    <x:col min="5" max="5" width="36" hidden="0" customWidth="1"/>
    <x:col min="6" max="6" width="30" hidden="0" customWidth="1"/>
    <x:col min="7" max="7" width="14" hidden="0" customWidth="1"/>
    <x:col min="8" max="8" width="14" hidden="0" customWidth="1"/>
    <x:col min="9" max="9" width="14" hidden="0" customWidth="1"/>
    <x:col min="10" max="10" width="21" hidden="0" customWidth="1"/>
    <x:col min="11" max="11" width="20" hidden="0" customWidth="1"/>
    <x:col min="12" max="12" width="18" hidden="0" customWidth="1"/>
    <x:col min="13" max="13" width="48" hidden="0" customWidth="1"/>
  </x:cols>
  <x:sheetData>
    <x:row r="1" ht="30" customHeight="1">
      <x:c r="A1" s="4" t="str">
        <x:v>id</x:v>
      </x:c>
      <x:c r="B1" s="4" t="str">
        <x:v>sistema</x:v>
      </x:c>
      <x:c r="C1" s="4" t="str">
        <x:v>ativo</x:v>
      </x:c>
      <x:c r="D1" s="4" t="str">
        <x:v>modo_falha</x:v>
      </x:c>
      <x:c r="E1" s="4" t="str">
        <x:v>efeito</x:v>
      </x:c>
      <x:c r="F1" s="4" t="str">
        <x:v>causa</x:v>
      </x:c>
      <x:c r="G1" s="4" t="str">
        <x:v>severidade</x:v>
      </x:c>
      <x:c r="H1" s="4" t="str">
        <x:v>ocorrencia</x:v>
      </x:c>
      <x:c r="I1" s="4" t="str">
        <x:v>deteccao</x:v>
      </x:c>
      <x:c r="J1" s="4" t="str">
        <x:v>responsavel</x:v>
      </x:c>
      <x:c r="K1" s="4" t="str">
        <x:v>status</x:v>
      </x:c>
      <x:c r="L1" s="4" t="str">
        <x:v>prazo</x:v>
      </x:c>
      <x:c r="M1" s="4" t="str">
        <x:v>acao</x:v>
      </x:c>
    </x:row>
    <x:row r="2" ht="30" customHeight="1">
      <x:c r="A2" s="8" t="str">
        <x:v>F-001</x:v>
      </x:c>
      <x:c r="B2" s="8" t="str">
        <x:v>Utilidades</x:v>
      </x:c>
      <x:c r="C2" s="8" t="str">
        <x:v>Bomba centrífuga B-101</x:v>
      </x:c>
      <x:c r="D2" s="8" t="str">
        <x:v>Vazamento no selo mecânico</x:v>
      </x:c>
      <x:c r="E2" s="8" t="str">
        <x:v>Perda de contenção e parada parcial</x:v>
      </x:c>
      <x:c r="F2" s="8" t="str">
        <x:v>Desgaste do selo</x:v>
      </x:c>
      <x:c r="G2" s="10" t="n">
        <x:v>9</x:v>
      </x:c>
      <x:c r="H2" s="10" t="n">
        <x:v>5</x:v>
      </x:c>
      <x:c r="I2" s="10" t="n">
        <x:v>5</x:v>
      </x:c>
      <x:c r="J2" s="8" t="str">
        <x:v>PCM</x:v>
      </x:c>
      <x:c r="K2" s="8" t="str">
        <x:v>Em andamento</x:v>
      </x:c>
      <x:c r="L2" s="8" t="str">
        <x:v>2026-12-01</x:v>
      </x:c>
      <x:c r="M2" s="8" t="str">
        <x:v>Revisar plano de inspeção e causas de falha</x:v>
      </x:c>
    </x:row>
    <x:row r="3" ht="30" customHeight="1">
      <x:c r="A3" s="8" t="str">
        <x:v>F-002</x:v>
      </x:c>
      <x:c r="B3" s="8" t="str">
        <x:v>Utilidades</x:v>
      </x:c>
      <x:c r="C3" s="8" t="str">
        <x:v>Bomba centrífuga B-102</x:v>
      </x:c>
      <x:c r="D3" s="8" t="str">
        <x:v>Cavitação recorrente</x:v>
      </x:c>
      <x:c r="E3" s="8" t="str">
        <x:v>Redução de vazão e dano ao rotor</x:v>
      </x:c>
      <x:c r="F3" s="8" t="str">
        <x:v>Sucção inadequada</x:v>
      </x:c>
      <x:c r="G3" s="10" t="n">
        <x:v>8</x:v>
      </x:c>
      <x:c r="H3" s="10" t="n">
        <x:v>5</x:v>
      </x:c>
      <x:c r="I3" s="10" t="n">
        <x:v>4</x:v>
      </x:c>
      <x:c r="J3" s="8" t="str">
        <x:v>Engenharia</x:v>
      </x:c>
      <x:c r="K3" s="8" t="str">
        <x:v>Aberta</x:v>
      </x:c>
      <x:c r="L3" s="8" t="str">
        <x:v>2026-11-15</x:v>
      </x:c>
      <x:c r="M3" s="8" t="str">
        <x:v>Revisar condições operacionais e NPSH</x:v>
      </x:c>
    </x:row>
    <x:row r="4" ht="30" customHeight="1">
      <x:c r="A4" s="8" t="str">
        <x:v>F-003</x:v>
      </x:c>
      <x:c r="B4" s="8" t="str">
        <x:v>Elétrica</x:v>
      </x:c>
      <x:c r="C4" s="8" t="str">
        <x:v>Motor M-201</x:v>
      </x:c>
      <x:c r="D4" s="8" t="str">
        <x:v>Sobreaquecimento</x:v>
      </x:c>
      <x:c r="E4" s="8" t="str">
        <x:v>Parada do equipamento</x:v>
      </x:c>
      <x:c r="F4" s="8" t="str">
        <x:v>Ventilação obstruída</x:v>
      </x:c>
      <x:c r="G4" s="10" t="n">
        <x:v>8</x:v>
      </x:c>
      <x:c r="H4" s="10" t="n">
        <x:v>6</x:v>
      </x:c>
      <x:c r="I4" s="10" t="n">
        <x:v>5</x:v>
      </x:c>
      <x:c r="J4" s="8" t="str">
        <x:v>Elétrica</x:v>
      </x:c>
      <x:c r="K4" s="8" t="str">
        <x:v>Aberta</x:v>
      </x:c>
      <x:c r="L4" s="8" t="str">
        <x:v>2026-11-20</x:v>
      </x:c>
      <x:c r="M4" s="8" t="str">
        <x:v>Inspecionar ventilação e regime de carga</x:v>
      </x:c>
    </x:row>
    <x:row r="5" ht="30" customHeight="1">
      <x:c r="A5" s="8" t="str">
        <x:v>F-004</x:v>
      </x:c>
      <x:c r="B5" s="8" t="str">
        <x:v>Elétrica</x:v>
      </x:c>
      <x:c r="C5" s="8" t="str">
        <x:v>Painel P-01</x:v>
      </x:c>
      <x:c r="D5" s="8" t="str">
        <x:v>Conexão frouxa</x:v>
      </x:c>
      <x:c r="E5" s="8" t="str">
        <x:v>Risco de aquecimento localizado</x:v>
      </x:c>
      <x:c r="F5" s="8" t="str">
        <x:v>Torque inadequado</x:v>
      </x:c>
      <x:c r="G5" s="10" t="n">
        <x:v>10</x:v>
      </x:c>
      <x:c r="H5" s="10" t="n">
        <x:v>3</x:v>
      </x:c>
      <x:c r="I5" s="10" t="n">
        <x:v>4</x:v>
      </x:c>
      <x:c r="J5" s="8" t="str">
        <x:v>Elétrica</x:v>
      </x:c>
      <x:c r="K5" s="8" t="str">
        <x:v>Em andamento</x:v>
      </x:c>
      <x:c r="L5" s="8" t="str">
        <x:v>2026-10-30</x:v>
      </x:c>
      <x:c r="M5" s="8" t="str">
        <x:v>Planejar inspeção com procedimento seguro</x:v>
      </x:c>
    </x:row>
    <x:row r="6" ht="30" customHeight="1">
      <x:c r="A6" s="8" t="str">
        <x:v>F-005</x:v>
      </x:c>
      <x:c r="B6" s="8" t="str">
        <x:v>Instrumentação</x:v>
      </x:c>
      <x:c r="C6" s="8" t="str">
        <x:v>Sensor de pressão PT-12</x:v>
      </x:c>
      <x:c r="D6" s="8" t="str">
        <x:v>Leitura instável</x:v>
      </x:c>
      <x:c r="E6" s="8" t="str">
        <x:v>Controle inadequado do processo</x:v>
      </x:c>
      <x:c r="F6" s="8" t="str">
        <x:v>Calibração fora de faixa</x:v>
      </x:c>
      <x:c r="G6" s="10" t="n">
        <x:v>7</x:v>
      </x:c>
      <x:c r="H6" s="10" t="n">
        <x:v>6</x:v>
      </x:c>
      <x:c r="I6" s="10" t="n">
        <x:v>6</x:v>
      </x:c>
      <x:c r="J6" s="8" t="str">
        <x:v>Instrumentação</x:v>
      </x:c>
      <x:c r="K6" s="8" t="str">
        <x:v>Aberta</x:v>
      </x:c>
      <x:c r="L6" s="8" t="str">
        <x:v>2026-12-05</x:v>
      </x:c>
      <x:c r="M6" s="8" t="str">
        <x:v>Conferir calibração e histórico de falhas</x:v>
      </x:c>
    </x:row>
    <x:row r="7" ht="30" customHeight="1">
      <x:c r="A7" s="8" t="str">
        <x:v>F-006</x:v>
      </x:c>
      <x:c r="B7" s="8" t="str">
        <x:v>Mecânica</x:v>
      </x:c>
      <x:c r="C7" s="8" t="str">
        <x:v>Redutor R-18</x:v>
      </x:c>
      <x:c r="D7" s="8" t="str">
        <x:v>Ruído anormal</x:v>
      </x:c>
      <x:c r="E7" s="8" t="str">
        <x:v>Desgaste progressivo</x:v>
      </x:c>
      <x:c r="F7" s="8" t="str">
        <x:v>Lubrificação insuficiente</x:v>
      </x:c>
      <x:c r="G7" s="10" t="n">
        <x:v>7</x:v>
      </x:c>
      <x:c r="H7" s="10" t="n">
        <x:v>5</x:v>
      </x:c>
      <x:c r="I7" s="10" t="n">
        <x:v>5</x:v>
      </x:c>
      <x:c r="J7" s="8" t="str">
        <x:v>Mecânica</x:v>
      </x:c>
      <x:c r="K7" s="8" t="str">
        <x:v>Em andamento</x:v>
      </x:c>
      <x:c r="L7" s="8" t="str">
        <x:v>2026-10-01</x:v>
      </x:c>
      <x:c r="M7" s="8" t="str">
        <x:v>Analisar lubrificante e realizar inspeção</x:v>
      </x:c>
    </x:row>
    <x:row r="8" ht="30" customHeight="1">
      <x:c r="A8" s="8" t="str">
        <x:v>F-007</x:v>
      </x:c>
      <x:c r="B8" s="8" t="str">
        <x:v>Mecânica</x:v>
      </x:c>
      <x:c r="C8" s="8" t="str">
        <x:v>Ventilador V-09</x:v>
      </x:c>
      <x:c r="D8" s="8" t="str">
        <x:v>Vibração elevada</x:v>
      </x:c>
      <x:c r="E8" s="8" t="str">
        <x:v>Dano em mancais</x:v>
      </x:c>
      <x:c r="F8" s="8" t="str">
        <x:v>Desbalanceamento</x:v>
      </x:c>
      <x:c r="G8" s="10" t="n">
        <x:v>8</x:v>
      </x:c>
      <x:c r="H8" s="10" t="n">
        <x:v>6</x:v>
      </x:c>
      <x:c r="I8" s="10" t="n">
        <x:v>6</x:v>
      </x:c>
      <x:c r="J8" s="8" t="str">
        <x:v>Mecânica</x:v>
      </x:c>
      <x:c r="K8" s="8" t="str">
        <x:v>Aberta</x:v>
      </x:c>
      <x:c r="L8" s="8" t="str">
        <x:v>2026-11-03</x:v>
      </x:c>
      <x:c r="M8" s="8" t="str">
        <x:v>Programar análise de vibração</x:v>
      </x:c>
    </x:row>
    <x:row r="9" ht="30" customHeight="1">
      <x:c r="A9" s="8" t="str">
        <x:v>F-008</x:v>
      </x:c>
      <x:c r="B9" s="8" t="str">
        <x:v>Utilidades</x:v>
      </x:c>
      <x:c r="C9" s="8" t="str">
        <x:v>Compressor C-03</x:v>
      </x:c>
      <x:c r="D9" s="8" t="str">
        <x:v>Pressão insuficiente</x:v>
      </x:c>
      <x:c r="E9" s="8" t="str">
        <x:v>Perda de capacidade</x:v>
      </x:c>
      <x:c r="F9" s="8" t="str">
        <x:v>Filtro saturado</x:v>
      </x:c>
      <x:c r="G9" s="10" t="n">
        <x:v>6</x:v>
      </x:c>
      <x:c r="H9" s="10" t="n">
        <x:v>4</x:v>
      </x:c>
      <x:c r="I9" s="10" t="n">
        <x:v>3</x:v>
      </x:c>
      <x:c r="J9" s="8" t="str">
        <x:v>Operação</x:v>
      </x:c>
      <x:c r="K9" s="8" t="str">
        <x:v>Concluída</x:v>
      </x:c>
      <x:c r="L9" s="8" t="str">
        <x:v>2026-09-20</x:v>
      </x:c>
      <x:c r="M9" s="8" t="str">
        <x:v>Troca de elemento filtrante executada</x:v>
      </x:c>
    </x:row>
    <x:row r="10" ht="30" customHeight="1">
      <x:c r="A10" s="8" t="str">
        <x:v>F-009</x:v>
      </x:c>
      <x:c r="B10" s="8" t="str">
        <x:v>Instrumentação</x:v>
      </x:c>
      <x:c r="C10" s="8" t="str">
        <x:v>Transmissor FT-08</x:v>
      </x:c>
      <x:c r="D10" s="8" t="str">
        <x:v>Perda de comunicação</x:v>
      </x:c>
      <x:c r="E10" s="8" t="str">
        <x:v>Ausência de indicação</x:v>
      </x:c>
      <x:c r="F10" s="8" t="str">
        <x:v>Falha no cabo de sinal</x:v>
      </x:c>
      <x:c r="G10" s="10" t="n">
        <x:v>6</x:v>
      </x:c>
      <x:c r="H10" s="10" t="n">
        <x:v>5</x:v>
      </x:c>
      <x:c r="I10" s="10" t="n">
        <x:v>4</x:v>
      </x:c>
      <x:c r="J10" s="8" t="str">
        <x:v>Instrumentação</x:v>
      </x:c>
      <x:c r="K10" s="8" t="str">
        <x:v>Aberta</x:v>
      </x:c>
      <x:c r="L10" s="8" t="str">
        <x:v>2026-12-10</x:v>
      </x:c>
      <x:c r="M10" s="8" t="str">
        <x:v>Avaliar conexões e proteção do cabo</x:v>
      </x:c>
    </x:row>
    <x:row r="11" ht="30" customHeight="1">
      <x:c r="A11" s="8" t="str">
        <x:v>F-010</x:v>
      </x:c>
      <x:c r="B11" s="8" t="str">
        <x:v>Elétrica</x:v>
      </x:c>
      <x:c r="C11" s="8" t="str">
        <x:v>Inversor INV-04</x:v>
      </x:c>
      <x:c r="D11" s="8" t="str">
        <x:v>Falha intermitente</x:v>
      </x:c>
      <x:c r="E11" s="8" t="str">
        <x:v>Paradas não planejadas</x:v>
      </x:c>
      <x:c r="F11" s="8" t="str">
        <x:v>Acúmulo de pó</x:v>
      </x:c>
      <x:c r="G11" s="10" t="n">
        <x:v>7</x:v>
      </x:c>
      <x:c r="H11" s="10" t="n">
        <x:v>4</x:v>
      </x:c>
      <x:c r="I11" s="10" t="n">
        <x:v>6</x:v>
      </x:c>
      <x:c r="J11" s="8" t="str">
        <x:v>Elétrica</x:v>
      </x:c>
      <x:c r="K11" s="8" t="str">
        <x:v>Em andamento</x:v>
      </x:c>
      <x:c r="L11" s="8" t="str">
        <x:v>2026-11-21</x:v>
      </x:c>
      <x:c r="M11" s="8" t="str">
        <x:v>Validar ventilação e plano de limpeza</x:v>
      </x:c>
    </x:row>
    <x:row r="12" ht="30" customHeight="1">
      <x:c r="A12" s="8" t="str">
        <x:v>F-011</x:v>
      </x:c>
      <x:c r="B12" s="8" t="str">
        <x:v>Mecânica</x:v>
      </x:c>
      <x:c r="C12" s="8" t="str">
        <x:v>Transportador TC-02</x:v>
      </x:c>
      <x:c r="D12" s="8" t="str">
        <x:v>Desalinhamento</x:v>
      </x:c>
      <x:c r="E12" s="8" t="str">
        <x:v>Desgaste da correia</x:v>
      </x:c>
      <x:c r="F12" s="8" t="str">
        <x:v>Tensão incorreta</x:v>
      </x:c>
      <x:c r="G12" s="10" t="n">
        <x:v>5</x:v>
      </x:c>
      <x:c r="H12" s="10" t="n">
        <x:v>4</x:v>
      </x:c>
      <x:c r="I12" s="10" t="n">
        <x:v>4</x:v>
      </x:c>
      <x:c r="J12" s="8" t="str">
        <x:v>Mecânica</x:v>
      </x:c>
      <x:c r="K12" s="8" t="str">
        <x:v>Concluída</x:v>
      </x:c>
      <x:c r="L12" s="8" t="str">
        <x:v>2026-09-12</x:v>
      </x:c>
      <x:c r="M12" s="8" t="str">
        <x:v>Ajuste de alinhamento documentado</x:v>
      </x:c>
    </x:row>
    <x:row r="13" ht="30" customHeight="1">
      <x:c r="A13" s="8" t="str">
        <x:v>F-012</x:v>
      </x:c>
      <x:c r="B13" s="8" t="str">
        <x:v>Utilidades</x:v>
      </x:c>
      <x:c r="C13" s="8" t="str">
        <x:v>Válvula VL-27</x:v>
      </x:c>
      <x:c r="D13" s="8" t="str">
        <x:v>Travamento parcial</x:v>
      </x:c>
      <x:c r="E13" s="8" t="str">
        <x:v>Oscilação de vazão</x:v>
      </x:c>
      <x:c r="F13" s="8" t="str">
        <x:v>Depósito de partículas</x:v>
      </x:c>
      <x:c r="G13" s="10" t="n">
        <x:v>6</x:v>
      </x:c>
      <x:c r="H13" s="10" t="n">
        <x:v>3</x:v>
      </x:c>
      <x:c r="I13" s="10" t="n">
        <x:v>5</x:v>
      </x:c>
      <x:c r="J13" s="8" t="str">
        <x:v>PCM</x:v>
      </x:c>
      <x:c r="K13" s="8" t="str">
        <x:v>Aberta</x:v>
      </x:c>
      <x:c r="L13" s="8" t="str">
        <x:v>2026-12-19</x:v>
      </x:c>
      <x:c r="M13" s="8" t="str">
        <x:v>Inspecionar conjunto e rever filtragem</x:v>
      </x:c>
    </x:row>
    <x:row r="14" ht="30" customHeight="1">
      <x:c r="A14" s="8" t="str">
        <x:v>F-013</x:v>
      </x:c>
      <x:c r="B14" s="8" t="str">
        <x:v>Elétrica</x:v>
      </x:c>
      <x:c r="C14" s="8" t="str">
        <x:v>Disjuntor DJ-06</x:v>
      </x:c>
      <x:c r="D14" s="8" t="str">
        <x:v>Atuação indevida</x:v>
      </x:c>
      <x:c r="E14" s="8" t="str">
        <x:v>Interrupção de alimentação</x:v>
      </x:c>
      <x:c r="F14" s="8" t="str">
        <x:v>Parametrização inadequada</x:v>
      </x:c>
      <x:c r="G14" s="10" t="n">
        <x:v>9</x:v>
      </x:c>
      <x:c r="H14" s="10" t="n">
        <x:v>3</x:v>
      </x:c>
      <x:c r="I14" s="10" t="n">
        <x:v>7</x:v>
      </x:c>
      <x:c r="J14" s="8" t="str">
        <x:v>Engenharia</x:v>
      </x:c>
      <x:c r="K14" s="8" t="str">
        <x:v>Aberta</x:v>
      </x:c>
      <x:c r="L14" s="8" t="str">
        <x:v>2026-11-07</x:v>
      </x:c>
      <x:c r="M14" s="8" t="str">
        <x:v>Validar estudo de proteção e seletividade</x:v>
      </x:c>
    </x:row>
    <x:row r="15" ht="30" customHeight="1">
      <x:c r="A15" s="8" t="str">
        <x:v>F-014</x:v>
      </x:c>
      <x:c r="B15" s="8" t="str">
        <x:v>Mecânica</x:v>
      </x:c>
      <x:c r="C15" s="8" t="str">
        <x:v>Mancal MC-01</x:v>
      </x:c>
      <x:c r="D15" s="8" t="str">
        <x:v>Aumento de temperatura</x:v>
      </x:c>
      <x:c r="E15" s="8" t="str">
        <x:v>Vida útil reduzida</x:v>
      </x:c>
      <x:c r="F15" s="8" t="str">
        <x:v>Lubrificação excessiva</x:v>
      </x:c>
      <x:c r="G15" s="10" t="n">
        <x:v>5</x:v>
      </x:c>
      <x:c r="H15" s="10" t="n">
        <x:v>5</x:v>
      </x:c>
      <x:c r="I15" s="10" t="n">
        <x:v>4</x:v>
      </x:c>
      <x:c r="J15" s="8" t="str">
        <x:v>Mecânica</x:v>
      </x:c>
      <x:c r="K15" s="8" t="str">
        <x:v>Concluída</x:v>
      </x:c>
      <x:c r="L15" s="8" t="str">
        <x:v>2026-09-29</x:v>
      </x:c>
      <x:c r="M15" s="8" t="str">
        <x:v>Corrigido procedimento de lubrificação</x:v>
      </x:c>
    </x:row>
    <x:row r="16" ht="30" customHeight="1">
      <x:c r="A16" s="8" t="str">
        <x:v>F-015</x:v>
      </x:c>
      <x:c r="B16" s="8" t="str">
        <x:v>Instrumentação</x:v>
      </x:c>
      <x:c r="C16" s="8" t="str">
        <x:v>Chave LS-05</x:v>
      </x:c>
      <x:c r="D16" s="8" t="str">
        <x:v>Não detecta nível</x:v>
      </x:c>
      <x:c r="E16" s="8" t="str">
        <x:v>Intertravamento indisponível</x:v>
      </x:c>
      <x:c r="F16" s="8" t="str">
        <x:v>Corrosão em contatos</x:v>
      </x:c>
      <x:c r="G16" s="10" t="n">
        <x:v>9</x:v>
      </x:c>
      <x:c r="H16" s="10" t="n">
        <x:v>4</x:v>
      </x:c>
      <x:c r="I16" s="10" t="n">
        <x:v>6</x:v>
      </x:c>
      <x:c r="J16" s="8" t="str">
        <x:v>Instrumentação</x:v>
      </x:c>
      <x:c r="K16" s="8" t="str">
        <x:v>Aberta</x:v>
      </x:c>
      <x:c r="L16" s="8" t="str">
        <x:v>2026-10-18</x:v>
      </x:c>
      <x:c r="M16" s="8" t="str">
        <x:v>Inspecionar circuito e testar intertravamento</x:v>
      </x:c>
    </x:row>
    <x:row r="17" ht="30" customHeight="1">
      <x:c r="A17" s="8" t="str">
        <x:v>F-016</x:v>
      </x:c>
      <x:c r="B17" s="8" t="str">
        <x:v>Utilidades</x:v>
      </x:c>
      <x:c r="C17" s="8" t="str">
        <x:v>Bomba dosadora BD-3</x:v>
      </x:c>
      <x:c r="D17" s="8" t="str">
        <x:v>Dosagem irregular</x:v>
      </x:c>
      <x:c r="E17" s="8" t="str">
        <x:v>Desvio de qualidade</x:v>
      </x:c>
      <x:c r="F17" s="8" t="str">
        <x:v>Válvula de retenção com desgaste</x:v>
      </x:c>
      <x:c r="G17" s="10" t="n">
        <x:v>6</x:v>
      </x:c>
      <x:c r="H17" s="10" t="n">
        <x:v>6</x:v>
      </x:c>
      <x:c r="I17" s="10" t="n">
        <x:v>4</x:v>
      </x:c>
      <x:c r="J17" s="8" t="str">
        <x:v>Operação</x:v>
      </x:c>
      <x:c r="K17" s="8" t="str">
        <x:v>Em andamento</x:v>
      </x:c>
      <x:c r="L17" s="8" t="str">
        <x:v>2026-10-27</x:v>
      </x:c>
      <x:c r="M17" s="8" t="str">
        <x:v>Programar inspeção da retenção</x:v>
      </x:c>
    </x:row>
  </x:sheetData>
  <x:dataValidations count="3">
    <x:dataValidation type="whole" operator="between" sqref="G2:G17">
      <x:formula1>1</x:formula1>
      <x:formula2>10</x:formula2>
    </x:dataValidation>
    <x:dataValidation type="whole" operator="between" sqref="H2:H17">
      <x:formula1>1</x:formula1>
      <x:formula2>10</x:formula2>
    </x:dataValidation>
    <x:dataValidation type="whole" operator="between" sqref="I2:I17">
      <x:formula1>1</x:formula1>
      <x:formula2>10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85" hidden="0" customWidth="1"/>
  </x:cols>
  <x:sheetData>
    <x:row r="1" ht="30" customHeight="1">
      <x:c r="A1" s="3" t="str">
        <x:v>RELlABILITY LAB · MODELO DE IMPORTAÇÃO</x:v>
      </x:c>
      <x:c r="B1" s="3" t="str"/>
    </x:row>
    <x:row r="2" ht="28" customHeight="1">
      <x:c r="A2" s="12" t="str">
        <x:v>Objetivo</x:v>
      </x:c>
      <x:c r="B2" s="8" t="str">
        <x:v>Importar os modos de falha da aba FMEA para a demonstração interativa.</x:v>
      </x:c>
    </x:row>
    <x:row r="3" ht="28" customHeight="1">
      <x:c r="A3" s="12" t="str">
        <x:v>Etapa 1</x:v>
      </x:c>
      <x:c r="B3" s="8" t="str">
        <x:v>Preencha a aba FMEA, preservando os nomes de colunas.</x:v>
      </x:c>
    </x:row>
    <x:row r="4" ht="28" customHeight="1">
      <x:c r="A4" s="12" t="str">
        <x:v>Etapa 2</x:v>
      </x:c>
      <x:c r="B4" s="8" t="str">
        <x:v>Use severidade/ocorrencia/deteccao como números inteiros de 1 a 10.</x:v>
      </x:c>
    </x:row>
    <x:row r="5" ht="28" customHeight="1">
      <x:c r="A5" s="12" t="str">
        <x:v>Etapa 3</x:v>
      </x:c>
      <x:c r="B5" s="8" t="str">
        <x:v>Status: Aberta, Em andamento ou Concluída.</x:v>
      </x:c>
    </x:row>
    <x:row r="6" ht="28" customHeight="1">
      <x:c r="A6" s="12" t="str">
        <x:v>Etapa 4</x:v>
      </x:c>
      <x:c r="B6" s="8" t="str">
        <x:v>Prazo: digite como texto AAAA-MM-DD (ex.: 2026-12-01).</x:v>
      </x:c>
    </x:row>
    <x:row r="7" ht="28" customHeight="1">
      <x:c r="A7" s="12" t="str">
        <x:v>Etapa 5</x:v>
      </x:c>
      <x:c r="B7" s="8" t="str">
        <x:v>No aplicativo clique Importar Excel / CSV e selecione este arquivo.</x:v>
      </x:c>
    </x:row>
    <x:row r="8" ht="28" customHeight="1">
      <x:c r="A8" s="12" t="str">
        <x:v>IMPORTANTE</x:v>
      </x:c>
      <x:c r="B8" s="8" t="str">
        <x:v>Cada importação substitui a base da sessão. Faça exportação antes de fechar.</x:v>
      </x:c>
    </x:row>
    <x:row r="9" ht="28" customHeight="1">
      <x:c r="A9" s="12" t="str">
        <x:v>FMEA DEMONSTRATIVA</x:v>
      </x:c>
      <x:c r="B9" s="8" t="str">
        <x:v>Notas e prioridades são ilustrativas, não critérios normativos.</x:v>
      </x:c>
    </x:row>
    <x:row r="10" ht="28" customHeight="1">
      <x:c r="A10" s="12" t="str">
        <x:v>SEGURANÇA</x:v>
      </x:c>
      <x:c r="B10" s="8" t="str">
        <x:v>Utilize somente dados fictícios ou autorizados para a demonstração.</x:v>
      </x:c>
    </x:row>
  </x:sheetData>
  <x:pageMargins left="0.7" right="0.7" top="0.75" bottom="0.75" header="0.3" footer="0.3"/>
</x:worksheet>
</file>